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Estatal\correeccion pagina web\web\"/>
    </mc:Choice>
  </mc:AlternateContent>
  <xr:revisionPtr revIDLastSave="0" documentId="13_ncr:1_{1F0094F7-11E8-436A-958A-250588108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<sst xmlns="http://schemas.openxmlformats.org/spreadsheetml/2006/main" count="337" uniqueCount="176">
  <si>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</si>
  <si>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</si>
  <si>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</si>
  <si>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</si>
  <si>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</si>
  <si>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</si>
  <si>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</si>
  <si>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</si>
  <si>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</si>
  <si>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</si>
  <si>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</si>
  <si>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</si>
  <si>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</si>
  <si>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</si>
  <si>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</si>
  <si>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</si>
  <si>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</si>
  <si>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</si>
  <si>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</si>
  <si>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</si>
  <si>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</si>
  <si>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</si>
  <si>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</si>
  <si>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</si>
  <si>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</si>
  <si>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</si>
  <si>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</si>
  <si>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</si>
  <si>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</si>
  <si>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</si>
  <si>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</si>
  <si>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</si>
  <si>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</si>
  <si>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</si>
  <si>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</si>
  <si>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</si>
  <si>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</si>
  <si>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</si>
  <si>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</si>
  <si>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</si>
  <si>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</si>
  <si>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</si>
  <si>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</si>
  <si>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</si>
  <si>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</si>
  <si>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</si>
  <si>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</si>
  <si>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</si>
  <si>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</si>
  <si>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</si>
  <si>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</si>
  <si>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</si>
  <si>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</si>
  <si>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</si>
  <si>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</si>
  <si>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</si>
  <si>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</si>
  <si>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</si>
  <si>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</si>
  <si>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</si>
  <si>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</si>
  <si>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Servicios personales</t>
  </si>
  <si>
    <t>Administración central</t>
  </si>
  <si>
    <t>Administración regional</t>
  </si>
  <si>
    <t>Modernización, desarrollo y mejora tecnológica</t>
  </si>
  <si>
    <t>Control Escolar</t>
  </si>
  <si>
    <t>Formación integral</t>
  </si>
  <si>
    <t>Capacitación y actualización docente</t>
  </si>
  <si>
    <t>Capacitación y actualización de servidores públicos</t>
  </si>
  <si>
    <t>Materiales didácticos</t>
  </si>
  <si>
    <t>Evaluación Educativa</t>
  </si>
  <si>
    <t>Infraestructura</t>
  </si>
  <si>
    <t>Equipamiento</t>
  </si>
  <si>
    <t>Mantenimiento preventivo y correctivo</t>
  </si>
  <si>
    <t>Vinculación</t>
  </si>
  <si>
    <t>Difusión institucional</t>
  </si>
  <si>
    <t>Servicio social</t>
  </si>
  <si>
    <t>Seguimiento de egresados</t>
  </si>
  <si>
    <t>Programa de emprendedores</t>
  </si>
  <si>
    <t>Evaluación institucional</t>
  </si>
  <si>
    <t>Esquemas de Calidad</t>
  </si>
  <si>
    <t>Medir el porcentaje de acciones de gestión de equipamiento realizadas con respecto al número de accciones de gestión de equipamiento programadas.</t>
  </si>
  <si>
    <t>Medir el porcentaje de acciones de gestión de infraestructura educativa realizadas con respecto al número de accciones de gestión de infraestructura educativa programadas.</t>
  </si>
  <si>
    <t>Medir el porcentaje de acciones de mantenimiento realizadas con respecto al número de accciones de mantenimiento programadas.</t>
  </si>
  <si>
    <t>Medir el porcentaje del  alumnado con servicio social realizado con respecto al número del  alumnado con servicio social programado.</t>
  </si>
  <si>
    <t>Medir el procentaje de alumnos con seguimiento respecto al número de alumnos programados.</t>
  </si>
  <si>
    <t>Medir el porcentaje de alumnos participantes en actividades de emprendedurismo con respecto al número de alumnos programados para participar.</t>
  </si>
  <si>
    <t>Medir el procentaje de evaluaciones ejecutadas con respecto el número de evaluaciones programadas.</t>
  </si>
  <si>
    <t>Medir el porcentaje de aplicaciones de nómina ejecutadas con respecto al número de aplicaciones de nómina programadas.</t>
  </si>
  <si>
    <t>Medir el porcentaje de acciones para el uso de los recursos realizadas con respecto al número de de acciones para el uso de los recursos programadas.</t>
  </si>
  <si>
    <t>Medir el porcentaje de sistemas implementados  con respecto a la solicitud de desarrollo de sistemas programadas.</t>
  </si>
  <si>
    <t>Medir el porcentaje de alumnos atendidos con respecto al número de alumnos programados</t>
  </si>
  <si>
    <t>Medir el porcentaje de solicitudes atendidas con respecto al número de solicitudes programadas.</t>
  </si>
  <si>
    <t>Medir el porcentaje de actividades integrales realizadas con respecto al número de actividades integrales programadas.</t>
  </si>
  <si>
    <t>Medir el porcentaje de docentes capacitados o actualizados con respecto al número de docentes programados para capacitación o actualización</t>
  </si>
  <si>
    <t>Medir el porcentaje de servidores públicos capacitados o actualizados con respecto al número de servidores públicos programados para capacitación o actualización</t>
  </si>
  <si>
    <t>Medir el porcentaje de material didáctico suministrado con respecto al número de material didáctico programado.</t>
  </si>
  <si>
    <t>Medir el porcentaje de acciones educativas aplicadas al entorno escolar, con respecto al número de acciones educativas programadas.</t>
  </si>
  <si>
    <t>Medir el porcentaje de convenios realizados con respecto al número de convenios programados.</t>
  </si>
  <si>
    <t>Medir el porcentaje de actividades de difusión institucional realizadas con respecto al número de actividades de difusión institucional programadas.</t>
  </si>
  <si>
    <t>Porcentaje de nómina aplicada.</t>
  </si>
  <si>
    <t>Porcentaje de Sistema en Operación de acciones de Administración Regional  realizadas</t>
  </si>
  <si>
    <t>Porcentaje de Operación de los Sistemas de Información</t>
  </si>
  <si>
    <t xml:space="preserve">Porcentaje de Alumnado con Atención Compensatoria </t>
  </si>
  <si>
    <t>Porcentaje de Documentos Oficiales Emitidos</t>
  </si>
  <si>
    <t>Porcentaje de alumnado que participa en eventos para su formación integral desagregado por sexo</t>
  </si>
  <si>
    <t>Porcentaje de docentes capacitados y actualizados</t>
  </si>
  <si>
    <t>Porcentaje de Servidores Públicos, directivos, administrativos, personal de apoyo y asistencia a la educación Media Superior capacitados.</t>
  </si>
  <si>
    <t>Porcentaje de acciones en la Adecuación Curricular</t>
  </si>
  <si>
    <t>Porcentaje de Material Didáctico Suministrado</t>
  </si>
  <si>
    <t>Porcentaje de acciones educativas innovadoras emitidas por las Academias Estatales, aplicadas al entorno escolar.</t>
  </si>
  <si>
    <t>Porcentaje de Acción de Gestión de obra de infraestructura realizada</t>
  </si>
  <si>
    <t xml:space="preserve">Porcentaje de acciones de equipamiento a la infraestructura educativa realizadas </t>
  </si>
  <si>
    <t>Porcentaje de Acciones de Mantenimiento  a la Infraestructura realizadas</t>
  </si>
  <si>
    <t>Porcentaje de Convenios Firmados Operando</t>
  </si>
  <si>
    <t>Porcentaje de Actividades de Difusión Institucional realizadas</t>
  </si>
  <si>
    <t>Porcentaje del  alumnado con servicio social (trabajo de apoyo a la comunidad) diferenciada por sexo, concluido</t>
  </si>
  <si>
    <t>Porcentaje de Egresados con Seguimiento</t>
  </si>
  <si>
    <t>Porcentaje de alumnos en actividades de emprendedurismo</t>
  </si>
  <si>
    <t>Porcentaje de evaluación institucional realizadas.</t>
  </si>
  <si>
    <t>Porcentaje de Sistema en Operación de Administración Central Realizado</t>
  </si>
  <si>
    <t>Porcentaje de Planteles públicos que se encuentran en el Padrón de Buena Calidad del Sistema Nacional de Educación Media Superior</t>
  </si>
  <si>
    <t>POSI = (SO / SP) X 100
Porcentaje Operación de los Sistemas de Información = (Sistemas en Operación / Sistemas Programados) X 100</t>
  </si>
  <si>
    <t>PNA=(PNP/PNPr)*100                                                 PNA=Porcentaje de nómina aplicada      PNP= Porcentaje de nómina pagada                   PNPr=Porcentaje de nómina programada</t>
  </si>
  <si>
    <t>PSOACR=(SOACR/SOACS)*100                           PSOACR= Porcentaje de Sistema en Operación de Administración Central Realizado 
SOACR= Sistema en Operación de Administración Central Realizado
SOACS = Sistema en Operación de Administración Central Solicitadas</t>
  </si>
  <si>
    <t>PSOARR= (SOARR/ SOARP) X 100                      PSOARR= Porcentaje de Sistema en Operación de Administración Regional Realizado
SOARR= Sistema en Operación de Administración Regional Realizado
SOARP= Sistema de Operación de Administración Regional Programado</t>
  </si>
  <si>
    <t>PAAC(H ó M)A = (AA(H ó M)/AI(H ó M))X100   PAAC= Porcentaje de Alumnado con Atención Compensatoria
AA=  Alumnado Atendido
AI= Alumnado Identificado</t>
  </si>
  <si>
    <t>PDOE= (DOEPS/DOS) x 100                                   PDOE= Porcentaje de Documentos Oficiales Emitidos 
DOEPS= Documentos Oficiales emitidos en papel seguridad
DOS=Documentos Oficiales Solicitados</t>
  </si>
  <si>
    <t>PAPEFI (H ó M) = (APFI (H ó M)  / TM (H ó M)) X 100                                            PAPEFI=Porcentaje de alumnado que participa en eventos para su formación integral desagregado por sexo.  APFI=Alumnado participante  en eventos de formación integral.                                             TM=Total de matrícula</t>
  </si>
  <si>
    <t>PDORA = (TDORA/ TDE ) X 100                    PDORA= Porcentaje de docentes que obtienen resultados aprobatorios en la evaluación del desempeño
TDORA= Total de  docentes que obtienen resultados aprobatorios en la evaluación del desempeño
TDE= Total de docentes evaluados</t>
  </si>
  <si>
    <t>(SPDAPAAEMSG (H ó M) / TSPDAPAAEMS (H ó M)) X 100                                           SPDAPAAEMSG=Porcentaje de Servidores Públicos, Directivos, Administrativos, Personal de Apoyo y Asistencia a la Educación Media Superior Capacitados, incluyendo temas de igualdad de género (Hombres o Mujeres)
 TSPDAPAAEMS=Total del Servidores Públicos, Directivos, Administrativos, Personal de Apoyo y Asistencia a la Educación Media Superior (Hombres o Mujeres)</t>
  </si>
  <si>
    <t xml:space="preserve">PMDS = (MDS / MDR) X 100                  PMDS=Porcentaje de Material Didáctico Suministrado 
MDS=Material Didáctico Suministrado 
 MDR=Material Didáctico Requerido </t>
  </si>
  <si>
    <t>PAEI= (TAEIA *100)/ TAEIPAE                  PAEI=Porcentaje de acciones educativas innovadoras emitidas por las Academias Estatales, aplicadas al entorno escolar.
TAEIA= Total de acciones educativas innovadoras aplicadas.
TAEIPAE= Total de acciones educativas innovadoras presentadas por las Academias Estatales.</t>
  </si>
  <si>
    <t>PAGIER=(NAGIR/NAGIP)X100                 PAGIER: Porcentaje de Acciones de Gestión de Infraestructura Educativa Realizada.
NAGIR: Número total de Acción de Gestión de obra de infraestructura realizada.
NAGIP: Número de Acciones de Gestión de obra de infraestructura Programadas.</t>
  </si>
  <si>
    <t>PAEIER= (AEIR/AEIP*100)   PAEIER=Porcentaje de acciones de equipamiento a la infraestructura educativa realizadas.                                        AEIR=Acciones de equipamiento a la infraestructura educativa realizadas         AEIP=Acciones de equipamiento a la infraestructura educativa programadas.</t>
  </si>
  <si>
    <t>PAMR= (NAMR/NAMP) *100                 PAMR= Porcentaje de acciones de mantenimiento realizadas
NAMR= Numero de acciones de mantenimiento realizadas
NAMP= Numero de acciones de mantenimiento programados</t>
  </si>
  <si>
    <t>PCFO = (CF / CP) X 100                      PCFO=Porcentaje de Convenios Firmados Operando
 CF = Convenios Firmados 
 CP = Convenios Propuestos</t>
  </si>
  <si>
    <t>PADI = (ADR / ADP) X 100                           PADI=Porcentaje de Actividades de Difusión Institucional                                                                              ADR=Actividades de difusión Realizadas              ADP=Actividades de Difusión Programadas</t>
  </si>
  <si>
    <t>PASS(H o M)=ASSC(H o M)/TAPS(H o M)*100          PASS = Porcentaje del  alumnado con servicio social (hombres o mujeres).
ASSC (H o M) = Alumnado con servicio social concluido  (hombres o mujeres).
TAPS (H o M) = Total del alumnado prestador del servicio social (hombres o mujeres).</t>
  </si>
  <si>
    <t>PES = (AES / TAE) X 100                                       PES = Porcentaje de Egresados con Seguimiento                                                          AES = Alumnado Egresado con Seguimiento        TAE =Total del Alumnado Egresado</t>
  </si>
  <si>
    <t>PEIR = (EIR/EIP)*100                                           PEIR: Porcentaje de Evaluaciones Institucionales Realizadas.
EIR= Evaluaciones Instituciones Realizadas.
EIP= Evaluaciones Institucionales Programadas</t>
  </si>
  <si>
    <t>Mensual</t>
  </si>
  <si>
    <t>Semestral</t>
  </si>
  <si>
    <t>Anual</t>
  </si>
  <si>
    <t>Medir el Porcentaje de planteles que se encuentran en el Padrón de Buena Calidad del Sistema Nacional de Educación Media Superior con respecto al total de los planteles existentes.</t>
  </si>
  <si>
    <t>Reporte de la Dirección de Planeación del CECyTEH</t>
  </si>
  <si>
    <t>Acompañamiento integral</t>
  </si>
  <si>
    <t>Fortalecimiento curricular</t>
  </si>
  <si>
    <t>Medir el porcentaje de acciones para el fortalecimiento curricular ejecutadas con respecto al número de acciones para la adecuación curricular programadas.</t>
  </si>
  <si>
    <t>PAAC = (TAC / TAP) * 100                   PAAC=Porcentaje de Acciones de Fortalecimiento Curricular                          TAC=Total de acciones Fortalezidas Curricularmente                                     TAP=Total de acciones programadas</t>
  </si>
  <si>
    <t>Dirección de Planeación CECyTEH</t>
  </si>
  <si>
    <t>Porcentaje de estudiantes atendidos con actividades de acompañamiento</t>
  </si>
  <si>
    <t>Porcentaje de estudiantes evaluados</t>
  </si>
  <si>
    <t>Porcentaje de lote de material didáctico entregado</t>
  </si>
  <si>
    <t>Porcentaje de estudiantes que participan en eventos para su formación integral</t>
  </si>
  <si>
    <t>Porcentaje de convenios de vinculación interinstitucional firmados</t>
  </si>
  <si>
    <t>Porcentaje de actividades de fortalecimiento curricular realizadas</t>
  </si>
  <si>
    <t>Porcentaje de estudiantes con seguimiento de prácticas profesionales y servicio social concluído</t>
  </si>
  <si>
    <t>Porcentaje de estudiantes egresados con seguimiento</t>
  </si>
  <si>
    <t>Porcentaje de actividades de evaluación educativa realizadas</t>
  </si>
  <si>
    <t>Porcentaje de documentos oficiales emitidos</t>
  </si>
  <si>
    <t>Porcentaje de mantenimiento realizado</t>
  </si>
  <si>
    <t>Porcentaje de lotes de equipamientos entregados</t>
  </si>
  <si>
    <t>Porcentaje de actividades de seguimiento a proyectos de infraestructura realizadas</t>
  </si>
  <si>
    <t>Porcentaje de actividades para el desarrollo integral a docentes realizadas</t>
  </si>
  <si>
    <t>Porcentaje actividades para el desarrollo integral de personal directivo y de apoyo y asistencia a la educación otorgadas</t>
  </si>
  <si>
    <t>Porcentaje de actividades de evaluación institucional realizadas</t>
  </si>
  <si>
    <t>Porcentaje de personas pagadas</t>
  </si>
  <si>
    <t>Porcentaje de actividades de administración central realizadas</t>
  </si>
  <si>
    <t>Porcentaje de actividades de administración regional realizadas</t>
  </si>
  <si>
    <t>Porcentaje de estudiantes participantes en actividades de emprendurismo</t>
  </si>
  <si>
    <t>Porcentaje de actividades de difusión institucional realizadas</t>
  </si>
  <si>
    <t>Porcentaje de actividades de tecnologías de la información implementadas</t>
  </si>
  <si>
    <t>Corresponde a los indicadores de las líneas de acción de la Matriz de Indicadores de Resultados del CECyTEH.</t>
  </si>
  <si>
    <t>PAAE=(AP/ MT)X100           AP= Alumnos participantes MT= MATRÍCULA TOTAL</t>
  </si>
  <si>
    <t>PPPMSP = (TPPMSPFP x 100)/ TPPMSH            PPPMSP=Porcentaje de Planteles  que se encuentran en el Padrón de Buena Calidad del Sistema Nacional de Educación Media Superior (PBC-SiNEMS).
TPPMSPFP= Total de planteles que han obtenido pronunciamiento favorable del Padrón de Buena Calidad del Sistema Nacional de Educación Media Superior (PBC-SiNEMS)
TPPMSH= Total de planteles públicos de Educación Media Superior en 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</si>
</sst>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ont="1" applyFill="1" applyBorder="1" applyAlignment="1">
      <alignment horizontal="left" vertical="center" wrapText="1"/>
    </xf>
  </cellXfs>
  <cellStyles count="1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A2" zoomScale="70" zoomScaleNormal="70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85546875" bestFit="1" customWidth="1"/>
    <col min="5" max="5" width="166.140625" bestFit="1" customWidth="1"/>
    <col min="6" max="6" width="27.42578125" bestFit="1" customWidth="1"/>
    <col min="7" max="7" width="20" bestFit="1" customWidth="1"/>
    <col min="8" max="8" width="124.5703125" bestFit="1" customWidth="1"/>
    <col min="9" max="9" width="255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style="3" bestFit="1" customWidth="1"/>
    <col min="16" max="16" width="27.42578125" bestFit="1" customWidth="1"/>
    <col min="17" max="17" width="51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06.7109375" bestFit="1" customWidth="1"/>
  </cols>
  <sheetData>
    <row r="1" spans="1:21" hidden="1" x14ac:dyDescent="0.25">
      <c r="A1" t="s">
        <v>0</v>
      </c>
      <c r="O1"/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O2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O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5" x14ac:dyDescent="0.25">
      <c r="A8" s="4">
        <v>2021</v>
      </c>
      <c r="B8" s="5">
        <v>44378</v>
      </c>
      <c r="C8" s="5">
        <v>44469</v>
      </c>
      <c r="D8" s="4" t="s">
        <v>146</v>
      </c>
      <c r="E8" s="4" t="s">
        <v>91</v>
      </c>
      <c r="F8" s="4" t="s">
        <v>151</v>
      </c>
      <c r="G8" s="4" t="s">
        <v>60</v>
      </c>
      <c r="H8" s="7" t="s">
        <v>103</v>
      </c>
      <c r="I8" s="17" t="s">
        <v>126</v>
      </c>
      <c r="J8" s="4" t="s">
        <v>58</v>
      </c>
      <c r="K8" s="4" t="s">
        <v>142</v>
      </c>
      <c r="L8" s="6">
        <v>23500</v>
      </c>
      <c r="M8" s="6">
        <v>23500</v>
      </c>
      <c r="N8" s="7">
        <v>0</v>
      </c>
      <c r="O8" s="8">
        <v>23500</v>
      </c>
      <c r="P8" s="9" t="s">
        <v>56</v>
      </c>
      <c r="Q8" s="10" t="s">
        <v>145</v>
      </c>
      <c r="R8" s="9" t="s">
        <v>150</v>
      </c>
      <c r="S8" s="5">
        <v>44480</v>
      </c>
      <c r="T8" s="5">
        <v>44480</v>
      </c>
      <c r="U8" s="10" t="s">
        <v>173</v>
      </c>
    </row>
    <row r="9" spans="1:21" s="2" customFormat="1" ht="14.1" customHeight="1" x14ac:dyDescent="0.25">
      <c r="A9" s="4">
        <v>2021</v>
      </c>
      <c r="B9" s="5">
        <v>44378</v>
      </c>
      <c r="C9" s="5">
        <v>44469</v>
      </c>
      <c r="D9" s="4" t="s">
        <v>80</v>
      </c>
      <c r="E9" s="4" t="s">
        <v>144</v>
      </c>
      <c r="F9" s="7" t="s">
        <v>152</v>
      </c>
      <c r="G9" s="4" t="s">
        <v>60</v>
      </c>
      <c r="H9" s="4" t="s">
        <v>121</v>
      </c>
      <c r="I9" s="13" t="s">
        <v>175</v>
      </c>
      <c r="J9" s="4" t="s">
        <v>58</v>
      </c>
      <c r="K9" s="4" t="s">
        <v>143</v>
      </c>
      <c r="L9" s="11">
        <v>26000</v>
      </c>
      <c r="M9" s="11">
        <v>26000</v>
      </c>
      <c r="N9" s="7">
        <v>0</v>
      </c>
      <c r="O9" s="8">
        <v>25000</v>
      </c>
      <c r="P9" s="9" t="s">
        <v>56</v>
      </c>
      <c r="Q9" s="10" t="s">
        <v>145</v>
      </c>
      <c r="R9" s="9" t="s">
        <v>150</v>
      </c>
      <c r="S9" s="5">
        <v>44480</v>
      </c>
      <c r="T9" s="5">
        <v>44480</v>
      </c>
      <c r="U9" s="10" t="s">
        <v>173</v>
      </c>
    </row>
    <row r="10" spans="1:21" s="2" customFormat="1" ht="45" x14ac:dyDescent="0.25">
      <c r="A10" s="4">
        <v>2021</v>
      </c>
      <c r="B10" s="5">
        <v>44378</v>
      </c>
      <c r="C10" s="5">
        <v>44469</v>
      </c>
      <c r="D10" s="4" t="s">
        <v>69</v>
      </c>
      <c r="E10" s="4" t="s">
        <v>96</v>
      </c>
      <c r="F10" s="4" t="s">
        <v>153</v>
      </c>
      <c r="G10" s="4" t="s">
        <v>60</v>
      </c>
      <c r="H10" s="4" t="s">
        <v>109</v>
      </c>
      <c r="I10" s="17" t="s">
        <v>131</v>
      </c>
      <c r="J10" s="4" t="s">
        <v>58</v>
      </c>
      <c r="K10" s="4" t="s">
        <v>143</v>
      </c>
      <c r="L10" s="11">
        <v>52000</v>
      </c>
      <c r="M10" s="11">
        <v>52000</v>
      </c>
      <c r="N10" s="7">
        <v>0</v>
      </c>
      <c r="O10" s="8">
        <v>15714</v>
      </c>
      <c r="P10" s="9" t="s">
        <v>56</v>
      </c>
      <c r="Q10" s="10" t="s">
        <v>145</v>
      </c>
      <c r="R10" s="9" t="s">
        <v>150</v>
      </c>
      <c r="S10" s="5">
        <v>44480</v>
      </c>
      <c r="T10" s="5">
        <v>44480</v>
      </c>
      <c r="U10" s="10" t="s">
        <v>173</v>
      </c>
    </row>
    <row r="11" spans="1:21" s="2" customFormat="1" ht="30" x14ac:dyDescent="0.25">
      <c r="A11" s="4">
        <v>2021</v>
      </c>
      <c r="B11" s="5">
        <v>44378</v>
      </c>
      <c r="C11" s="5">
        <v>44469</v>
      </c>
      <c r="D11" s="4" t="s">
        <v>66</v>
      </c>
      <c r="E11" s="4" t="s">
        <v>93</v>
      </c>
      <c r="F11" s="4" t="s">
        <v>154</v>
      </c>
      <c r="G11" s="4" t="s">
        <v>60</v>
      </c>
      <c r="H11" s="4" t="s">
        <v>105</v>
      </c>
      <c r="I11" s="13" t="s">
        <v>128</v>
      </c>
      <c r="J11" s="4" t="s">
        <v>58</v>
      </c>
      <c r="K11" s="4" t="s">
        <v>59</v>
      </c>
      <c r="L11" s="11">
        <v>13661</v>
      </c>
      <c r="M11" s="11">
        <v>13661</v>
      </c>
      <c r="N11" s="7">
        <v>0</v>
      </c>
      <c r="O11" s="8">
        <v>9629</v>
      </c>
      <c r="P11" s="9" t="s">
        <v>56</v>
      </c>
      <c r="Q11" s="10" t="s">
        <v>145</v>
      </c>
      <c r="R11" s="9" t="s">
        <v>150</v>
      </c>
      <c r="S11" s="5">
        <v>44480</v>
      </c>
      <c r="T11" s="5">
        <v>44480</v>
      </c>
      <c r="U11" s="10" t="s">
        <v>173</v>
      </c>
    </row>
    <row r="12" spans="1:21" s="2" customFormat="1" ht="45" x14ac:dyDescent="0.25">
      <c r="A12" s="4">
        <v>2021</v>
      </c>
      <c r="B12" s="5">
        <v>44378</v>
      </c>
      <c r="C12" s="5">
        <v>44469</v>
      </c>
      <c r="D12" s="4" t="s">
        <v>74</v>
      </c>
      <c r="E12" s="4" t="s">
        <v>98</v>
      </c>
      <c r="F12" s="4" t="s">
        <v>155</v>
      </c>
      <c r="G12" s="4" t="s">
        <v>60</v>
      </c>
      <c r="H12" s="4" t="s">
        <v>114</v>
      </c>
      <c r="I12" s="13" t="s">
        <v>136</v>
      </c>
      <c r="J12" s="4" t="s">
        <v>58</v>
      </c>
      <c r="K12" s="4" t="s">
        <v>59</v>
      </c>
      <c r="L12" s="11">
        <v>34</v>
      </c>
      <c r="M12" s="11">
        <v>34</v>
      </c>
      <c r="N12" s="7">
        <v>0</v>
      </c>
      <c r="O12" s="8">
        <v>21</v>
      </c>
      <c r="P12" s="9" t="s">
        <v>56</v>
      </c>
      <c r="Q12" s="10" t="s">
        <v>145</v>
      </c>
      <c r="R12" s="9" t="s">
        <v>150</v>
      </c>
      <c r="S12" s="5">
        <v>44480</v>
      </c>
      <c r="T12" s="5">
        <v>44480</v>
      </c>
      <c r="U12" s="10" t="s">
        <v>173</v>
      </c>
    </row>
    <row r="13" spans="1:21" s="2" customFormat="1" x14ac:dyDescent="0.25">
      <c r="A13" s="4">
        <v>2021</v>
      </c>
      <c r="B13" s="5">
        <v>44378</v>
      </c>
      <c r="C13" s="5">
        <v>44469</v>
      </c>
      <c r="D13" s="4" t="s">
        <v>75</v>
      </c>
      <c r="E13" s="4" t="s">
        <v>99</v>
      </c>
      <c r="F13" s="4" t="s">
        <v>171</v>
      </c>
      <c r="G13" s="4" t="s">
        <v>60</v>
      </c>
      <c r="H13" s="4" t="s">
        <v>115</v>
      </c>
      <c r="I13" s="13" t="s">
        <v>137</v>
      </c>
      <c r="J13" s="4" t="s">
        <v>58</v>
      </c>
      <c r="K13" s="4" t="s">
        <v>59</v>
      </c>
      <c r="L13" s="11">
        <v>4</v>
      </c>
      <c r="M13" s="11">
        <v>4</v>
      </c>
      <c r="N13" s="7">
        <v>0</v>
      </c>
      <c r="O13" s="8">
        <v>4</v>
      </c>
      <c r="P13" s="9" t="s">
        <v>56</v>
      </c>
      <c r="Q13" s="10" t="s">
        <v>145</v>
      </c>
      <c r="R13" s="9" t="s">
        <v>150</v>
      </c>
      <c r="S13" s="5">
        <v>44480</v>
      </c>
      <c r="T13" s="5">
        <v>44480</v>
      </c>
      <c r="U13" s="10" t="s">
        <v>173</v>
      </c>
    </row>
    <row r="14" spans="1:21" s="2" customFormat="1" x14ac:dyDescent="0.25">
      <c r="A14" s="4">
        <v>2021</v>
      </c>
      <c r="B14" s="5">
        <v>44378</v>
      </c>
      <c r="C14" s="5">
        <v>44469</v>
      </c>
      <c r="D14" s="4" t="s">
        <v>147</v>
      </c>
      <c r="E14" s="4" t="s">
        <v>148</v>
      </c>
      <c r="F14" s="4" t="s">
        <v>156</v>
      </c>
      <c r="G14" s="4" t="s">
        <v>60</v>
      </c>
      <c r="H14" s="4" t="s">
        <v>108</v>
      </c>
      <c r="I14" s="13" t="s">
        <v>149</v>
      </c>
      <c r="J14" s="4" t="s">
        <v>58</v>
      </c>
      <c r="K14" s="4" t="s">
        <v>59</v>
      </c>
      <c r="L14" s="11">
        <v>35</v>
      </c>
      <c r="M14" s="11">
        <v>35</v>
      </c>
      <c r="N14" s="7">
        <v>0</v>
      </c>
      <c r="O14" s="8">
        <v>18</v>
      </c>
      <c r="P14" s="9" t="s">
        <v>56</v>
      </c>
      <c r="Q14" s="10" t="s">
        <v>145</v>
      </c>
      <c r="R14" s="9" t="s">
        <v>150</v>
      </c>
      <c r="S14" s="5">
        <v>44480</v>
      </c>
      <c r="T14" s="5">
        <v>44480</v>
      </c>
      <c r="U14" s="10" t="s">
        <v>173</v>
      </c>
    </row>
    <row r="15" spans="1:21" s="2" customFormat="1" ht="45" x14ac:dyDescent="0.25">
      <c r="A15" s="4">
        <v>2021</v>
      </c>
      <c r="B15" s="5">
        <v>44378</v>
      </c>
      <c r="C15" s="5">
        <v>44469</v>
      </c>
      <c r="D15" s="4" t="s">
        <v>76</v>
      </c>
      <c r="E15" s="4" t="s">
        <v>84</v>
      </c>
      <c r="F15" s="4" t="s">
        <v>157</v>
      </c>
      <c r="G15" s="4" t="s">
        <v>60</v>
      </c>
      <c r="H15" s="4" t="s">
        <v>116</v>
      </c>
      <c r="I15" s="13" t="s">
        <v>138</v>
      </c>
      <c r="J15" s="4" t="s">
        <v>58</v>
      </c>
      <c r="K15" s="4" t="s">
        <v>143</v>
      </c>
      <c r="L15" s="11">
        <v>7000</v>
      </c>
      <c r="M15" s="11">
        <v>7000</v>
      </c>
      <c r="N15" s="7">
        <v>0</v>
      </c>
      <c r="O15" s="8">
        <v>439</v>
      </c>
      <c r="P15" s="9" t="s">
        <v>56</v>
      </c>
      <c r="Q15" s="10" t="s">
        <v>145</v>
      </c>
      <c r="R15" s="9" t="s">
        <v>150</v>
      </c>
      <c r="S15" s="5">
        <v>44480</v>
      </c>
      <c r="T15" s="5">
        <v>44480</v>
      </c>
      <c r="U15" s="10" t="s">
        <v>173</v>
      </c>
    </row>
    <row r="16" spans="1:21" s="2" customFormat="1" x14ac:dyDescent="0.25">
      <c r="A16" s="4">
        <v>2021</v>
      </c>
      <c r="B16" s="5">
        <v>44378</v>
      </c>
      <c r="C16" s="5">
        <v>44469</v>
      </c>
      <c r="D16" s="4" t="s">
        <v>77</v>
      </c>
      <c r="E16" s="4" t="s">
        <v>85</v>
      </c>
      <c r="F16" s="4" t="s">
        <v>158</v>
      </c>
      <c r="G16" s="4" t="s">
        <v>60</v>
      </c>
      <c r="H16" s="4" t="s">
        <v>117</v>
      </c>
      <c r="I16" s="13" t="s">
        <v>139</v>
      </c>
      <c r="J16" s="4" t="s">
        <v>58</v>
      </c>
      <c r="K16" s="4" t="s">
        <v>143</v>
      </c>
      <c r="L16" s="11">
        <v>2800</v>
      </c>
      <c r="M16" s="11">
        <v>2800</v>
      </c>
      <c r="N16" s="7">
        <v>0</v>
      </c>
      <c r="O16" s="8">
        <v>2632</v>
      </c>
      <c r="P16" s="9" t="s">
        <v>56</v>
      </c>
      <c r="Q16" s="10" t="s">
        <v>145</v>
      </c>
      <c r="R16" s="9" t="s">
        <v>150</v>
      </c>
      <c r="S16" s="5">
        <v>44480</v>
      </c>
      <c r="T16" s="5">
        <v>44480</v>
      </c>
      <c r="U16" s="10" t="s">
        <v>173</v>
      </c>
    </row>
    <row r="17" spans="1:21" s="2" customFormat="1" ht="45" x14ac:dyDescent="0.25">
      <c r="A17" s="4">
        <v>2021</v>
      </c>
      <c r="B17" s="5">
        <v>44378</v>
      </c>
      <c r="C17" s="5">
        <v>44469</v>
      </c>
      <c r="D17" s="4" t="s">
        <v>70</v>
      </c>
      <c r="E17" s="7" t="s">
        <v>97</v>
      </c>
      <c r="F17" s="4" t="s">
        <v>159</v>
      </c>
      <c r="G17" s="4" t="s">
        <v>60</v>
      </c>
      <c r="H17" s="4" t="s">
        <v>110</v>
      </c>
      <c r="I17" s="13" t="s">
        <v>132</v>
      </c>
      <c r="J17" s="4" t="s">
        <v>58</v>
      </c>
      <c r="K17" s="4" t="s">
        <v>142</v>
      </c>
      <c r="L17" s="11">
        <v>24</v>
      </c>
      <c r="M17" s="11">
        <v>24</v>
      </c>
      <c r="N17" s="7">
        <v>0</v>
      </c>
      <c r="O17" s="8">
        <v>11</v>
      </c>
      <c r="P17" s="9" t="s">
        <v>56</v>
      </c>
      <c r="Q17" s="10" t="s">
        <v>145</v>
      </c>
      <c r="R17" s="9" t="s">
        <v>150</v>
      </c>
      <c r="S17" s="5">
        <v>44480</v>
      </c>
      <c r="T17" s="5">
        <v>44480</v>
      </c>
      <c r="U17" s="10" t="s">
        <v>173</v>
      </c>
    </row>
    <row r="18" spans="1:21" s="2" customFormat="1" ht="15" customHeight="1" x14ac:dyDescent="0.25">
      <c r="A18" s="4">
        <v>2021</v>
      </c>
      <c r="B18" s="5">
        <v>44378</v>
      </c>
      <c r="C18" s="5">
        <v>44469</v>
      </c>
      <c r="D18" s="7" t="s">
        <v>78</v>
      </c>
      <c r="E18" s="4" t="s">
        <v>86</v>
      </c>
      <c r="F18" s="2" t="s">
        <v>170</v>
      </c>
      <c r="G18" s="4" t="s">
        <v>60</v>
      </c>
      <c r="H18" s="4" t="s">
        <v>118</v>
      </c>
      <c r="I18" s="13" t="s">
        <v>174</v>
      </c>
      <c r="J18" s="4" t="s">
        <v>58</v>
      </c>
      <c r="K18" s="4" t="s">
        <v>59</v>
      </c>
      <c r="L18" s="11">
        <v>2000</v>
      </c>
      <c r="M18" s="11">
        <v>2000</v>
      </c>
      <c r="N18" s="7">
        <v>0</v>
      </c>
      <c r="O18" s="8">
        <v>2000</v>
      </c>
      <c r="P18" s="9" t="s">
        <v>56</v>
      </c>
      <c r="Q18" s="10" t="s">
        <v>145</v>
      </c>
      <c r="R18" s="9" t="s">
        <v>150</v>
      </c>
      <c r="S18" s="5">
        <v>44480</v>
      </c>
      <c r="T18" s="5">
        <v>44480</v>
      </c>
      <c r="U18" s="10" t="s">
        <v>173</v>
      </c>
    </row>
    <row r="19" spans="1:21" s="2" customFormat="1" ht="45" x14ac:dyDescent="0.25">
      <c r="A19" s="4">
        <v>2021</v>
      </c>
      <c r="B19" s="5">
        <v>44378</v>
      </c>
      <c r="C19" s="5">
        <v>44469</v>
      </c>
      <c r="D19" s="12" t="s">
        <v>65</v>
      </c>
      <c r="E19" s="4" t="s">
        <v>92</v>
      </c>
      <c r="F19" s="4" t="s">
        <v>160</v>
      </c>
      <c r="G19" s="4" t="s">
        <v>60</v>
      </c>
      <c r="H19" s="4" t="s">
        <v>104</v>
      </c>
      <c r="I19" s="13" t="s">
        <v>127</v>
      </c>
      <c r="J19" s="4" t="s">
        <v>58</v>
      </c>
      <c r="K19" s="4" t="s">
        <v>59</v>
      </c>
      <c r="L19" s="11">
        <v>7460</v>
      </c>
      <c r="M19" s="11">
        <v>7460</v>
      </c>
      <c r="N19" s="7">
        <v>0</v>
      </c>
      <c r="O19" s="8">
        <v>7460</v>
      </c>
      <c r="P19" s="9" t="s">
        <v>56</v>
      </c>
      <c r="Q19" s="10" t="s">
        <v>145</v>
      </c>
      <c r="R19" s="9" t="s">
        <v>150</v>
      </c>
      <c r="S19" s="5">
        <v>44480</v>
      </c>
      <c r="T19" s="5">
        <v>44480</v>
      </c>
      <c r="U19" s="10" t="s">
        <v>173</v>
      </c>
    </row>
    <row r="20" spans="1:21" s="2" customFormat="1" ht="45" x14ac:dyDescent="0.25">
      <c r="A20" s="4">
        <v>2021</v>
      </c>
      <c r="B20" s="5">
        <v>44378</v>
      </c>
      <c r="C20" s="5">
        <v>44469</v>
      </c>
      <c r="D20" s="4" t="s">
        <v>73</v>
      </c>
      <c r="E20" s="4" t="s">
        <v>83</v>
      </c>
      <c r="F20" s="4" t="s">
        <v>161</v>
      </c>
      <c r="G20" s="4" t="s">
        <v>60</v>
      </c>
      <c r="H20" s="4" t="s">
        <v>113</v>
      </c>
      <c r="I20" s="13" t="s">
        <v>135</v>
      </c>
      <c r="J20" s="4" t="s">
        <v>58</v>
      </c>
      <c r="K20" s="4" t="s">
        <v>59</v>
      </c>
      <c r="L20" s="11">
        <v>21</v>
      </c>
      <c r="M20" s="11">
        <v>21</v>
      </c>
      <c r="N20" s="7">
        <v>0</v>
      </c>
      <c r="O20" s="8">
        <v>9</v>
      </c>
      <c r="P20" s="9" t="s">
        <v>56</v>
      </c>
      <c r="Q20" s="10" t="s">
        <v>145</v>
      </c>
      <c r="R20" s="9" t="s">
        <v>150</v>
      </c>
      <c r="S20" s="5">
        <v>44480</v>
      </c>
      <c r="T20" s="5">
        <v>44480</v>
      </c>
      <c r="U20" s="10" t="s">
        <v>173</v>
      </c>
    </row>
    <row r="21" spans="1:21" s="2" customFormat="1" ht="30" x14ac:dyDescent="0.25">
      <c r="A21" s="4">
        <v>2021</v>
      </c>
      <c r="B21" s="5">
        <v>44378</v>
      </c>
      <c r="C21" s="5">
        <v>44469</v>
      </c>
      <c r="D21" s="4" t="s">
        <v>72</v>
      </c>
      <c r="E21" s="4" t="s">
        <v>81</v>
      </c>
      <c r="F21" s="4" t="s">
        <v>162</v>
      </c>
      <c r="G21" s="4" t="s">
        <v>60</v>
      </c>
      <c r="H21" s="4" t="s">
        <v>112</v>
      </c>
      <c r="I21" s="13" t="s">
        <v>134</v>
      </c>
      <c r="J21" s="4" t="s">
        <v>58</v>
      </c>
      <c r="K21" s="4" t="s">
        <v>143</v>
      </c>
      <c r="L21" s="11">
        <v>21</v>
      </c>
      <c r="M21" s="11">
        <v>21</v>
      </c>
      <c r="N21" s="7">
        <v>0</v>
      </c>
      <c r="O21" s="8">
        <v>0</v>
      </c>
      <c r="P21" s="9" t="s">
        <v>56</v>
      </c>
      <c r="Q21" s="10" t="s">
        <v>145</v>
      </c>
      <c r="R21" s="9" t="s">
        <v>150</v>
      </c>
      <c r="S21" s="5">
        <v>44480</v>
      </c>
      <c r="T21" s="5">
        <v>44480</v>
      </c>
      <c r="U21" s="10" t="s">
        <v>173</v>
      </c>
    </row>
    <row r="22" spans="1:21" s="2" customFormat="1" ht="30" x14ac:dyDescent="0.25">
      <c r="A22" s="4">
        <v>2021</v>
      </c>
      <c r="B22" s="5">
        <v>44378</v>
      </c>
      <c r="C22" s="5">
        <v>44469</v>
      </c>
      <c r="D22" s="7" t="s">
        <v>64</v>
      </c>
      <c r="E22" s="4" t="s">
        <v>90</v>
      </c>
      <c r="F22" s="4" t="s">
        <v>172</v>
      </c>
      <c r="G22" s="4" t="s">
        <v>60</v>
      </c>
      <c r="H22" s="4" t="s">
        <v>102</v>
      </c>
      <c r="I22" s="13" t="s">
        <v>122</v>
      </c>
      <c r="J22" s="4" t="s">
        <v>58</v>
      </c>
      <c r="K22" s="4" t="s">
        <v>142</v>
      </c>
      <c r="L22" s="11">
        <v>8</v>
      </c>
      <c r="M22" s="11">
        <v>8</v>
      </c>
      <c r="N22" s="7">
        <v>0</v>
      </c>
      <c r="O22" s="8">
        <v>6</v>
      </c>
      <c r="P22" s="9" t="s">
        <v>56</v>
      </c>
      <c r="Q22" s="10" t="s">
        <v>145</v>
      </c>
      <c r="R22" s="9" t="s">
        <v>150</v>
      </c>
      <c r="S22" s="5">
        <v>44480</v>
      </c>
      <c r="T22" s="5">
        <v>44480</v>
      </c>
      <c r="U22" s="10" t="s">
        <v>173</v>
      </c>
    </row>
    <row r="23" spans="1:21" s="2" customFormat="1" ht="45" x14ac:dyDescent="0.25">
      <c r="A23" s="4">
        <v>2021</v>
      </c>
      <c r="B23" s="5">
        <v>44378</v>
      </c>
      <c r="C23" s="5">
        <v>44469</v>
      </c>
      <c r="D23" s="7" t="s">
        <v>71</v>
      </c>
      <c r="E23" s="4" t="s">
        <v>82</v>
      </c>
      <c r="F23" s="4" t="s">
        <v>163</v>
      </c>
      <c r="G23" s="4" t="s">
        <v>60</v>
      </c>
      <c r="H23" s="4" t="s">
        <v>111</v>
      </c>
      <c r="I23" s="13" t="s">
        <v>133</v>
      </c>
      <c r="J23" s="4" t="s">
        <v>58</v>
      </c>
      <c r="K23" s="4" t="s">
        <v>59</v>
      </c>
      <c r="L23" s="11">
        <v>40</v>
      </c>
      <c r="M23" s="11">
        <v>40</v>
      </c>
      <c r="N23" s="7">
        <v>0</v>
      </c>
      <c r="O23" s="8">
        <v>40</v>
      </c>
      <c r="P23" s="9" t="s">
        <v>56</v>
      </c>
      <c r="Q23" s="10" t="s">
        <v>145</v>
      </c>
      <c r="R23" s="9" t="s">
        <v>150</v>
      </c>
      <c r="S23" s="5">
        <v>44480</v>
      </c>
      <c r="T23" s="5">
        <v>44480</v>
      </c>
      <c r="U23" s="10" t="s">
        <v>173</v>
      </c>
    </row>
    <row r="24" spans="1:21" s="2" customFormat="1" ht="45" x14ac:dyDescent="0.25">
      <c r="A24" s="4">
        <v>2021</v>
      </c>
      <c r="B24" s="5">
        <v>44378</v>
      </c>
      <c r="C24" s="5">
        <v>44469</v>
      </c>
      <c r="D24" s="4" t="s">
        <v>67</v>
      </c>
      <c r="E24" s="4" t="s">
        <v>94</v>
      </c>
      <c r="F24" s="4" t="s">
        <v>164</v>
      </c>
      <c r="G24" s="4" t="s">
        <v>60</v>
      </c>
      <c r="H24" s="4" t="s">
        <v>106</v>
      </c>
      <c r="I24" s="13" t="s">
        <v>129</v>
      </c>
      <c r="J24" s="4" t="s">
        <v>58</v>
      </c>
      <c r="K24" s="4" t="s">
        <v>142</v>
      </c>
      <c r="L24" s="11">
        <v>90</v>
      </c>
      <c r="M24" s="11">
        <v>90</v>
      </c>
      <c r="N24" s="7">
        <v>0</v>
      </c>
      <c r="O24" s="8">
        <v>78</v>
      </c>
      <c r="P24" s="9" t="s">
        <v>56</v>
      </c>
      <c r="Q24" s="10" t="s">
        <v>145</v>
      </c>
      <c r="R24" s="9" t="s">
        <v>150</v>
      </c>
      <c r="S24" s="5">
        <v>44480</v>
      </c>
      <c r="T24" s="5">
        <v>44480</v>
      </c>
      <c r="U24" s="10" t="s">
        <v>173</v>
      </c>
    </row>
    <row r="25" spans="1:21" s="2" customFormat="1" ht="60" x14ac:dyDescent="0.25">
      <c r="A25" s="4">
        <v>2021</v>
      </c>
      <c r="B25" s="5">
        <v>44378</v>
      </c>
      <c r="C25" s="5">
        <v>44469</v>
      </c>
      <c r="D25" s="4" t="s">
        <v>68</v>
      </c>
      <c r="E25" s="4" t="s">
        <v>95</v>
      </c>
      <c r="F25" s="4" t="s">
        <v>165</v>
      </c>
      <c r="G25" s="4" t="s">
        <v>60</v>
      </c>
      <c r="H25" s="4" t="s">
        <v>107</v>
      </c>
      <c r="I25" s="13" t="s">
        <v>130</v>
      </c>
      <c r="J25" s="4" t="s">
        <v>58</v>
      </c>
      <c r="K25" s="4" t="s">
        <v>143</v>
      </c>
      <c r="L25" s="11">
        <v>378</v>
      </c>
      <c r="M25" s="11">
        <v>378</v>
      </c>
      <c r="N25" s="7">
        <v>0</v>
      </c>
      <c r="O25" s="8">
        <v>298</v>
      </c>
      <c r="P25" s="9" t="s">
        <v>56</v>
      </c>
      <c r="Q25" s="10" t="s">
        <v>145</v>
      </c>
      <c r="R25" s="9" t="s">
        <v>150</v>
      </c>
      <c r="S25" s="5">
        <v>44480</v>
      </c>
      <c r="T25" s="5">
        <v>44480</v>
      </c>
      <c r="U25" s="10" t="s">
        <v>173</v>
      </c>
    </row>
    <row r="26" spans="1:21" s="2" customFormat="1" ht="45" x14ac:dyDescent="0.25">
      <c r="A26" s="4">
        <v>2021</v>
      </c>
      <c r="B26" s="5">
        <v>44378</v>
      </c>
      <c r="C26" s="5">
        <v>44469</v>
      </c>
      <c r="D26" s="4" t="s">
        <v>79</v>
      </c>
      <c r="E26" s="7" t="s">
        <v>88</v>
      </c>
      <c r="F26" s="4" t="s">
        <v>166</v>
      </c>
      <c r="G26" s="4" t="s">
        <v>60</v>
      </c>
      <c r="H26" s="4" t="s">
        <v>119</v>
      </c>
      <c r="I26" s="13" t="s">
        <v>140</v>
      </c>
      <c r="J26" s="4" t="s">
        <v>58</v>
      </c>
      <c r="K26" s="4" t="s">
        <v>142</v>
      </c>
      <c r="L26" s="11">
        <v>18</v>
      </c>
      <c r="M26" s="11">
        <v>18</v>
      </c>
      <c r="N26" s="7">
        <v>0</v>
      </c>
      <c r="O26" s="8">
        <v>11</v>
      </c>
      <c r="P26" s="9" t="s">
        <v>56</v>
      </c>
      <c r="Q26" s="10" t="s">
        <v>145</v>
      </c>
      <c r="R26" s="9" t="s">
        <v>150</v>
      </c>
      <c r="S26" s="5">
        <v>44480</v>
      </c>
      <c r="T26" s="5">
        <v>44480</v>
      </c>
      <c r="U26" s="10" t="s">
        <v>173</v>
      </c>
    </row>
    <row r="27" spans="1:21" s="2" customFormat="1" x14ac:dyDescent="0.25">
      <c r="A27" s="4">
        <v>2021</v>
      </c>
      <c r="B27" s="5">
        <v>44378</v>
      </c>
      <c r="C27" s="5">
        <v>44469</v>
      </c>
      <c r="D27" s="7" t="s">
        <v>61</v>
      </c>
      <c r="E27" s="4" t="s">
        <v>89</v>
      </c>
      <c r="F27" s="4" t="s">
        <v>167</v>
      </c>
      <c r="G27" s="4" t="s">
        <v>60</v>
      </c>
      <c r="H27" s="4" t="s">
        <v>100</v>
      </c>
      <c r="I27" s="13" t="s">
        <v>123</v>
      </c>
      <c r="J27" s="4" t="s">
        <v>58</v>
      </c>
      <c r="K27" s="4" t="s">
        <v>59</v>
      </c>
      <c r="L27" s="11">
        <v>2703</v>
      </c>
      <c r="M27" s="11">
        <v>2703</v>
      </c>
      <c r="N27" s="7">
        <v>0</v>
      </c>
      <c r="O27" s="8">
        <v>676</v>
      </c>
      <c r="P27" s="9" t="s">
        <v>56</v>
      </c>
      <c r="Q27" s="10" t="s">
        <v>145</v>
      </c>
      <c r="R27" s="9" t="s">
        <v>150</v>
      </c>
      <c r="S27" s="5">
        <v>44480</v>
      </c>
      <c r="T27" s="5">
        <v>44480</v>
      </c>
      <c r="U27" s="10" t="s">
        <v>173</v>
      </c>
    </row>
    <row r="28" spans="1:21" s="2" customFormat="1" ht="45" x14ac:dyDescent="0.25">
      <c r="A28" s="4">
        <v>2021</v>
      </c>
      <c r="B28" s="5">
        <v>44378</v>
      </c>
      <c r="C28" s="5">
        <v>44469</v>
      </c>
      <c r="D28" s="4" t="s">
        <v>62</v>
      </c>
      <c r="E28" s="4" t="s">
        <v>89</v>
      </c>
      <c r="F28" s="4" t="s">
        <v>168</v>
      </c>
      <c r="G28" s="4" t="s">
        <v>60</v>
      </c>
      <c r="H28" s="4" t="s">
        <v>120</v>
      </c>
      <c r="I28" s="13" t="s">
        <v>124</v>
      </c>
      <c r="J28" s="4" t="s">
        <v>58</v>
      </c>
      <c r="K28" s="4" t="s">
        <v>141</v>
      </c>
      <c r="L28" s="11">
        <v>12</v>
      </c>
      <c r="M28" s="11">
        <v>12</v>
      </c>
      <c r="N28" s="7">
        <v>0</v>
      </c>
      <c r="O28" s="8">
        <v>12</v>
      </c>
      <c r="P28" s="9" t="s">
        <v>56</v>
      </c>
      <c r="Q28" s="10" t="s">
        <v>145</v>
      </c>
      <c r="R28" s="9" t="s">
        <v>150</v>
      </c>
      <c r="S28" s="5">
        <v>44480</v>
      </c>
      <c r="T28" s="5">
        <v>44480</v>
      </c>
      <c r="U28" s="10" t="s">
        <v>173</v>
      </c>
    </row>
    <row r="29" spans="1:21" s="2" customFormat="1" ht="45" x14ac:dyDescent="0.25">
      <c r="A29" s="4">
        <v>2021</v>
      </c>
      <c r="B29" s="5">
        <v>44378</v>
      </c>
      <c r="C29" s="5">
        <v>44469</v>
      </c>
      <c r="D29" s="4" t="s">
        <v>63</v>
      </c>
      <c r="E29" s="4" t="s">
        <v>87</v>
      </c>
      <c r="F29" s="4" t="s">
        <v>169</v>
      </c>
      <c r="G29" s="4" t="s">
        <v>60</v>
      </c>
      <c r="H29" s="4" t="s">
        <v>101</v>
      </c>
      <c r="I29" s="13" t="s">
        <v>125</v>
      </c>
      <c r="J29" s="4" t="s">
        <v>58</v>
      </c>
      <c r="K29" s="4" t="s">
        <v>59</v>
      </c>
      <c r="L29" s="11">
        <v>4</v>
      </c>
      <c r="M29" s="11">
        <v>4</v>
      </c>
      <c r="N29" s="7">
        <v>0</v>
      </c>
      <c r="O29" s="8">
        <v>3</v>
      </c>
      <c r="P29" s="9" t="s">
        <v>56</v>
      </c>
      <c r="Q29" s="10" t="s">
        <v>145</v>
      </c>
      <c r="R29" s="9" t="s">
        <v>150</v>
      </c>
      <c r="S29" s="5">
        <v>44480</v>
      </c>
      <c r="T29" s="5">
        <v>44480</v>
      </c>
      <c r="U29" s="10" t="s">
        <v>173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" xr:uid="{00000000-0002-0000-0000-000000000000}">
      <formula1>Hidden_115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2018-04-13T21:08:19Z</dcterms:created>
  <dcterms:modified xsi:type="dcterms:W3CDTF">2021-11-29T03:48:56Z</dcterms:modified>
</cp:coreProperties>
</file>