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G1086\Desktop\Daniel Pérez\2019\Transparencia\"/>
    </mc:Choice>
  </mc:AlternateContent>
  <bookViews>
    <workbookView xWindow="0" yWindow="0" windowWidth="20490" windowHeight="7155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2838" sheetId="7" r:id="rId7"/>
    <sheet name="Tabla_492867" sheetId="8" r:id="rId8"/>
    <sheet name="Tabla_492868" sheetId="9" r:id="rId9"/>
    <sheet name="Tabla_492869" sheetId="10" r:id="rId10"/>
    <sheet name="Tabla_492870" sheetId="11" r:id="rId11"/>
    <sheet name="Tabla_49287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10" i="1" l="1"/>
  <c r="AC9" i="1"/>
</calcChain>
</file>

<file path=xl/sharedStrings.xml><?xml version="1.0" encoding="utf-8"?>
<sst xmlns="http://schemas.openxmlformats.org/spreadsheetml/2006/main" count="489" uniqueCount="311">
  <si>
    <t>52273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</si>
  <si>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</si>
  <si>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</si>
  <si>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</si>
  <si>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</si>
  <si>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</si>
  <si>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</si>
  <si>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</si>
  <si>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</si>
  <si>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</si>
  <si>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</si>
  <si>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</si>
  <si>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</si>
  <si>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</si>
  <si>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</si>
  <si>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</si>
  <si>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</si>
  <si>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</si>
  <si>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</si>
  <si>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</si>
  <si>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</si>
  <si>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</si>
  <si>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</si>
  <si>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</si>
  <si>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</si>
  <si>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</si>
  <si>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</si>
  <si>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</si>
  <si>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</si>
  <si>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</si>
  <si>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</si>
  <si>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</si>
  <si>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</si>
  <si>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</si>
  <si>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</si>
  <si>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</si>
  <si>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</si>
  <si>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</si>
  <si>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492886</t>
  </si>
  <si>
    <t>492846</t>
  </si>
  <si>
    <t>492845</t>
  </si>
  <si>
    <t>492847</t>
  </si>
  <si>
    <t>492842</t>
  </si>
  <si>
    <t>492851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</si>
  <si>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</si>
  <si>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</si>
  <si>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</si>
  <si>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</si>
  <si>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</si>
  <si>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</si>
  <si>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</si>
  <si>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</si>
  <si>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</si>
  <si>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</si>
  <si>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</si>
  <si>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</si>
  <si>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</si>
  <si>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</si>
  <si>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</si>
  <si>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</si>
  <si>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</si>
  <si>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</si>
  <si>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</si>
  <si>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</si>
  <si>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</si>
  <si>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</si>
  <si>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</si>
  <si>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</si>
  <si>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</si>
  <si>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</si>
  <si>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</si>
  <si>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492861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</si>
  <si>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</si>
  <si>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</si>
  <si>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</si>
  <si>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</si>
  <si>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</si>
  <si>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</si>
  <si>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</si>
  <si>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</si>
  <si>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</si>
  <si>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</si>
  <si>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</si>
  <si>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</si>
  <si>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</si>
  <si>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</si>
  <si>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</si>
  <si>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</si>
  <si>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</si>
  <si>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</si>
  <si>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</si>
  <si>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</si>
  <si>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</si>
  <si>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</si>
  <si>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</si>
  <si>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</si>
  <si>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</si>
  <si>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</si>
  <si>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</si>
  <si>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</si>
  <si>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</si>
  <si>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</si>
  <si>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</si>
  <si>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</si>
  <si>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</si>
  <si>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</si>
  <si>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</si>
  <si>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</si>
  <si>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</si>
  <si>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</si>
  <si>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</si>
  <si>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</si>
  <si>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</si>
  <si>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</si>
  <si>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</si>
  <si>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</si>
  <si>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</si>
  <si>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</si>
  <si>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</si>
  <si>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</si>
  <si>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</si>
  <si>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</si>
  <si>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</si>
  <si>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</si>
  <si>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</si>
  <si>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</si>
  <si>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</si>
  <si>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</si>
  <si>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</si>
  <si>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</si>
  <si>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</si>
  <si>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</si>
  <si>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</si>
  <si>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</si>
  <si>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</si>
  <si>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</si>
  <si>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</si>
  <si>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</si>
  <si>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</si>
  <si>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</si>
  <si>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</si>
  <si>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</si>
  <si>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</si>
  <si>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</si>
  <si>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</si>
  <si>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</si>
  <si>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</si>
  <si>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</si>
  <si>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</si>
  <si>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</si>
  <si>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</si>
  <si>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</si>
  <si>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</si>
  <si>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</si>
  <si>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</si>
  <si>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</si>
  <si>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</si>
  <si>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</si>
  <si>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</si>
  <si>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</si>
  <si>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</si>
  <si>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</si>
  <si>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</si>
  <si>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</si>
  <si>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</si>
  <si>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</si>
  <si>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</si>
  <si>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</si>
  <si>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</si>
  <si>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</si>
  <si>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</si>
  <si>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</si>
  <si>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</si>
  <si>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</si>
  <si>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</si>
  <si>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</si>
  <si>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</si>
  <si>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</si>
  <si>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</si>
  <si>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</si>
  <si>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</si>
  <si>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</si>
  <si>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</si>
  <si>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</si>
  <si>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</si>
  <si>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</si>
  <si>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</si>
  <si>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</si>
  <si>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</si>
  <si>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</si>
  <si>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</si>
  <si>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</si>
  <si>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</si>
  <si>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</si>
  <si>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</si>
  <si>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</si>
  <si>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</si>
  <si>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TELÉFONOS DE MÉXICO, S.A.B. DE C.V.</t>
  </si>
  <si>
    <t xml:space="preserve">GRUPO HIDALGUENSE DE DESARROLLO S.A. DE C.V.  </t>
  </si>
  <si>
    <t>GHD9608306BA</t>
  </si>
  <si>
    <t>LA-913019984-E3-2019</t>
  </si>
  <si>
    <t>TME840315KT6</t>
  </si>
  <si>
    <t>https://drive.google.com/open?id=137zF5UolLbNvdtDm9GoWpiV2wquvo9wo</t>
  </si>
  <si>
    <t>Dirección de Administración del CECYTEH</t>
  </si>
  <si>
    <t>Estatal-Federal</t>
  </si>
  <si>
    <t xml:space="preserve">LUIS MARIANO </t>
  </si>
  <si>
    <t xml:space="preserve">MONROY </t>
  </si>
  <si>
    <t>MAYA</t>
  </si>
  <si>
    <t xml:space="preserve">RICARDO </t>
  </si>
  <si>
    <t>VALENCIA</t>
  </si>
  <si>
    <t>GONZÁLEZ</t>
  </si>
  <si>
    <t xml:space="preserve">BEYRA OFELIA </t>
  </si>
  <si>
    <t xml:space="preserve">CASTAÑÓN  </t>
  </si>
  <si>
    <t xml:space="preserve">ZÚÑIGA </t>
  </si>
  <si>
    <t xml:space="preserve">VÍCTOR ALEJANDRO </t>
  </si>
  <si>
    <t xml:space="preserve">SIERRA </t>
  </si>
  <si>
    <t xml:space="preserve">GALINDO    </t>
  </si>
  <si>
    <t>MARTÍNEZ</t>
  </si>
  <si>
    <t>DOMÍNGUEZ</t>
  </si>
  <si>
    <t xml:space="preserve">VERÓNICA SOFÍA  </t>
  </si>
  <si>
    <t xml:space="preserve">RAMÍREZ </t>
  </si>
  <si>
    <t xml:space="preserve">HERNÁNDEZ </t>
  </si>
  <si>
    <t xml:space="preserve">DALILA </t>
  </si>
  <si>
    <t xml:space="preserve">TOLENTINO </t>
  </si>
  <si>
    <t xml:space="preserve">MARÍA PAULINA    </t>
  </si>
  <si>
    <t xml:space="preserve">ARRIAGA </t>
  </si>
  <si>
    <t>RODRÍGUEZ</t>
  </si>
  <si>
    <t xml:space="preserve">ADOLFO </t>
  </si>
  <si>
    <t xml:space="preserve">MÉNDEZ </t>
  </si>
  <si>
    <t xml:space="preserve">LUCIA </t>
  </si>
  <si>
    <t xml:space="preserve">CASTELAZO </t>
  </si>
  <si>
    <t xml:space="preserve">PALACIOS </t>
  </si>
  <si>
    <t>https://drive.google.com/open?id=1TV8rwrRNkBPwRk2XouNmJjvw0wJZrpw7</t>
  </si>
  <si>
    <t>https://drive.google.com/open?id=12GXQOFS1QnH_UUrJIf5v4HQtQHn3f3rq</t>
  </si>
  <si>
    <t>https://drive.google.com/open?id=1_TlMJmo0cDvqMg-0pHH_3RIGrTcGcaub</t>
  </si>
  <si>
    <t>CECYTEH/ADQ-12/19</t>
  </si>
  <si>
    <t>MOML710216E66</t>
  </si>
  <si>
    <t>GOVR880127DM5</t>
  </si>
  <si>
    <t>CAZB680706517</t>
  </si>
  <si>
    <t>SIGV8706124Y5</t>
  </si>
  <si>
    <t>MADI860904I9A</t>
  </si>
  <si>
    <t>IGNACIO ALFREDO</t>
  </si>
  <si>
    <t>RAHV7109185R8</t>
  </si>
  <si>
    <t>AIRP900216PZ2</t>
  </si>
  <si>
    <t>MEHA7107181H7</t>
  </si>
  <si>
    <t>CAPL870928BC3</t>
  </si>
  <si>
    <t>Pesos Mexicanos</t>
  </si>
  <si>
    <t>Transferencia Bancaria</t>
  </si>
  <si>
    <t>TORD611016CW3</t>
  </si>
  <si>
    <t>"Los criterios, hipervínculos y tablas adyacentes que se encuentren vacías, es porque este organismo no realiza obra pública".</t>
  </si>
  <si>
    <t>https://drive.google.com/open?id=1s9LuVyQueBZfatcjOs8GgPdQYqQY_8Nq</t>
  </si>
  <si>
    <t>CECYTEH-L1-2019</t>
  </si>
  <si>
    <t xml:space="preserve">MAQUILADORA ESPANI S.A. DE C.V.   </t>
  </si>
  <si>
    <t>LAHL640902QN2</t>
  </si>
  <si>
    <t>MES940105KI6</t>
  </si>
  <si>
    <t>ROPP581127T70</t>
  </si>
  <si>
    <t>TOLENTINO</t>
  </si>
  <si>
    <t>LUIS ALEJANDRO</t>
  </si>
  <si>
    <t xml:space="preserve"> TÉLLEZ </t>
  </si>
  <si>
    <t xml:space="preserve">VIGUERAS </t>
  </si>
  <si>
    <t xml:space="preserve">ROXANA </t>
  </si>
  <si>
    <t xml:space="preserve">CASTILLO </t>
  </si>
  <si>
    <t xml:space="preserve">ABREGO  </t>
  </si>
  <si>
    <t xml:space="preserve">IGNACIO </t>
  </si>
  <si>
    <t xml:space="preserve">MARTÍNEZ </t>
  </si>
  <si>
    <t>FRANCISCO</t>
  </si>
  <si>
    <t xml:space="preserve"> QUIJAS </t>
  </si>
  <si>
    <t xml:space="preserve">CRUZ </t>
  </si>
  <si>
    <t xml:space="preserve"> RAMÍREZ </t>
  </si>
  <si>
    <t xml:space="preserve">LEYDI ELIZABETH </t>
  </si>
  <si>
    <t xml:space="preserve">MONTAÑO </t>
  </si>
  <si>
    <t xml:space="preserve">HERNÁNDEZ  </t>
  </si>
  <si>
    <t xml:space="preserve">MARTHA ESTELA </t>
  </si>
  <si>
    <t xml:space="preserve">GONZÁLEZ </t>
  </si>
  <si>
    <t>FRANCO</t>
  </si>
  <si>
    <t>https://drive.google.com/open?id=1stxXhdc8PsYDbwhRiF0w_Vout66MnnFj</t>
  </si>
  <si>
    <t>https://drive.google.com/open?id=1MOVe8h3023vp6poSgOkjQC9WiwdXy12q</t>
  </si>
  <si>
    <t xml:space="preserve">JOSÉ LUIS </t>
  </si>
  <si>
    <t xml:space="preserve">LARA </t>
  </si>
  <si>
    <t/>
  </si>
  <si>
    <t xml:space="preserve">PETRA </t>
  </si>
  <si>
    <t xml:space="preserve">RODRÍGUEZ </t>
  </si>
  <si>
    <t xml:space="preserve">PÉREZ  </t>
  </si>
  <si>
    <t>CECYTEH/ADQ-04/2019</t>
  </si>
  <si>
    <t>CECYTEH/ADQ-05/2019</t>
  </si>
  <si>
    <t>https://drive.google.com/open?id=1FXXKrUibcwvpzd4gkS198nkEMjKSSC8O</t>
  </si>
  <si>
    <t>TEVL700121U45</t>
  </si>
  <si>
    <t>CAAR820829FK2</t>
  </si>
  <si>
    <t>QUCF6310292V4</t>
  </si>
  <si>
    <t>MOHL880522NFA</t>
  </si>
  <si>
    <t>GOFM721020SK6</t>
  </si>
  <si>
    <t>https://drive.google.com/open?id=1rR-xKVgR87LU_VNJ6sVqgj4wm-Lvd40z</t>
  </si>
  <si>
    <t>https://drive.google.com/open?id=1EsEex9yR6-tMLZMvqobVcdUUsswshGcQ</t>
  </si>
  <si>
    <t>https://drive.google.com/open?id=1jxLB1EcIOuQ0X5lXIKcJkjbgvKDwWg_o</t>
  </si>
  <si>
    <t>Contratación del Servicio de Internet</t>
  </si>
  <si>
    <t>Adquisición de Paquetes de Uniformes Escolares</t>
  </si>
  <si>
    <t xml:space="preserve">Grupo Hidalguense de Desarrollo S.A. de C.V. </t>
  </si>
  <si>
    <t>José Luis</t>
  </si>
  <si>
    <t>Lara</t>
  </si>
  <si>
    <t>Hernández</t>
  </si>
  <si>
    <t xml:space="preserve">Maquiladora Espani S.A. de C.V.  </t>
  </si>
  <si>
    <t>Porque reúne conforme a los criterios de adjudicación establecidos en la convocatoria de esta licitación, las condiciones legales, técnicas y económicas requeridas por esta convocante para el concepto 1.</t>
  </si>
  <si>
    <t>Dirección de Informática del CECYTEH</t>
  </si>
  <si>
    <t>Dirección De Administración Del CECYTEH</t>
  </si>
  <si>
    <t>Porque reúne conforme a los criterios de adjudicación establecidos en la convocatoria de esta licitación, las condiciones legales, técnicas y económicas requeridas por esta convocante para la partida 2.</t>
  </si>
  <si>
    <t>Dirección de Academia del CECYTEH</t>
  </si>
  <si>
    <t>Porque reúne conforme a los criterios de adjudicación establecidos en la convocatoria de esta licitación, las condiciones legales, técnicas y económicas requeridas por esta convocante para la partida 1.</t>
  </si>
  <si>
    <t>La contratación del Servicio de Internet que se describe en el (Anexo 1).</t>
  </si>
  <si>
    <t>El presente contrato tiene como objeto la Adquisición de Paquetes de Uniformes Escolares que se describen en el (Anexo 1)</t>
  </si>
  <si>
    <t>El presente contrato tiene como objeto la Adquisición de Paquetes de Uniformes Escolares que se describen en el (anexo 1)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</si>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</sst>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0" fillId="0" borderId="0" xfId="0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stxXhdc8PsYDbwhRiF0w_Vout66MnnFj" TargetMode="External"/><Relationship Id="rId13" Type="http://schemas.openxmlformats.org/officeDocument/2006/relationships/hyperlink" Target="https://drive.google.com/open?id=1EsEex9yR6-tMLZMvqobVcdUUsswshGcQ" TargetMode="External"/><Relationship Id="rId3" Type="http://schemas.openxmlformats.org/officeDocument/2006/relationships/hyperlink" Target="https://drive.google.com/open?id=12GXQOFS1QnH_UUrJIf5v4HQtQHn3f3rq" TargetMode="External"/><Relationship Id="rId7" Type="http://schemas.openxmlformats.org/officeDocument/2006/relationships/hyperlink" Target="https://drive.google.com/open?id=1rR-xKVgR87LU_VNJ6sVqgj4wm-Lvd40z" TargetMode="External"/><Relationship Id="rId12" Type="http://schemas.openxmlformats.org/officeDocument/2006/relationships/hyperlink" Target="https://drive.google.com/open?id=1FXXKrUibcwvpzd4gkS198nkEMjKSSC8O" TargetMode="External"/><Relationship Id="rId2" Type="http://schemas.openxmlformats.org/officeDocument/2006/relationships/hyperlink" Target="https://drive.google.com/open?id=1TV8rwrRNkBPwRk2XouNmJjvw0wJZrpw7" TargetMode="External"/><Relationship Id="rId1" Type="http://schemas.openxmlformats.org/officeDocument/2006/relationships/hyperlink" Target="https://drive.google.com/open?id=137zF5UolLbNvdtDm9GoWpiV2wquvo9wo" TargetMode="External"/><Relationship Id="rId6" Type="http://schemas.openxmlformats.org/officeDocument/2006/relationships/hyperlink" Target="https://drive.google.com/open?id=1rR-xKVgR87LU_VNJ6sVqgj4wm-Lvd40z" TargetMode="External"/><Relationship Id="rId11" Type="http://schemas.openxmlformats.org/officeDocument/2006/relationships/hyperlink" Target="https://drive.google.com/open?id=1MOVe8h3023vp6poSgOkjQC9WiwdXy12q" TargetMode="External"/><Relationship Id="rId5" Type="http://schemas.openxmlformats.org/officeDocument/2006/relationships/hyperlink" Target="https://drive.google.com/open?id=1s9LuVyQueBZfatcjOs8GgPdQYqQY_8Nq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MOVe8h3023vp6poSgOkjQC9WiwdXy12q" TargetMode="External"/><Relationship Id="rId4" Type="http://schemas.openxmlformats.org/officeDocument/2006/relationships/hyperlink" Target="https://drive.google.com/open?id=1_TlMJmo0cDvqMg-0pHH_3RIGrTcGcaub" TargetMode="External"/><Relationship Id="rId9" Type="http://schemas.openxmlformats.org/officeDocument/2006/relationships/hyperlink" Target="https://drive.google.com/open?id=1stxXhdc8PsYDbwhRiF0w_Vout66MnnFj" TargetMode="External"/><Relationship Id="rId14" Type="http://schemas.openxmlformats.org/officeDocument/2006/relationships/hyperlink" Target="https://drive.google.com/open?id=1jxLB1EcIOuQ0X5lXIKcJkjbgvKDwWg_o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opLeftCell="W3" zoomScale="70" zoomScaleNormal="70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" customWidth="1"/>
  </cols>
  <sheetData>
    <row r="1" spans="1:60" hidden="1" x14ac:dyDescent="0.25">
      <c r="A1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75" x14ac:dyDescent="0.25">
      <c r="A8" s="9">
        <v>2019</v>
      </c>
      <c r="B8" s="10">
        <v>43556</v>
      </c>
      <c r="C8" s="10">
        <v>43646</v>
      </c>
      <c r="D8" s="9" t="s">
        <v>137</v>
      </c>
      <c r="E8" s="9" t="s">
        <v>144</v>
      </c>
      <c r="F8" s="9">
        <v>1</v>
      </c>
      <c r="G8" s="9" t="s">
        <v>200</v>
      </c>
      <c r="H8" s="11" t="s">
        <v>202</v>
      </c>
      <c r="I8" s="10">
        <v>43600</v>
      </c>
      <c r="J8" s="23" t="s">
        <v>294</v>
      </c>
      <c r="K8" s="9">
        <v>1</v>
      </c>
      <c r="L8" s="10">
        <v>43608</v>
      </c>
      <c r="M8" s="9">
        <v>1</v>
      </c>
      <c r="N8" s="9">
        <v>1</v>
      </c>
      <c r="O8" s="11" t="s">
        <v>234</v>
      </c>
      <c r="P8" s="11" t="s">
        <v>233</v>
      </c>
      <c r="Q8" s="11" t="s">
        <v>232</v>
      </c>
      <c r="U8" s="9" t="s">
        <v>296</v>
      </c>
      <c r="V8" s="9" t="s">
        <v>199</v>
      </c>
      <c r="W8" s="12" t="s">
        <v>301</v>
      </c>
      <c r="X8" s="7" t="s">
        <v>302</v>
      </c>
      <c r="Y8" s="7" t="s">
        <v>303</v>
      </c>
      <c r="Z8" s="7" t="s">
        <v>203</v>
      </c>
      <c r="AA8" s="7" t="s">
        <v>235</v>
      </c>
      <c r="AB8" s="10">
        <v>43621</v>
      </c>
      <c r="AC8" s="9">
        <v>3580484.89</v>
      </c>
      <c r="AD8" s="4">
        <v>4153362.48</v>
      </c>
      <c r="AE8" s="9">
        <v>0</v>
      </c>
      <c r="AF8" s="9">
        <v>0</v>
      </c>
      <c r="AG8" s="13" t="s">
        <v>246</v>
      </c>
      <c r="AI8" s="13" t="s">
        <v>247</v>
      </c>
      <c r="AJ8" s="24" t="s">
        <v>307</v>
      </c>
      <c r="AK8" s="10">
        <v>43617</v>
      </c>
      <c r="AL8" s="10">
        <v>43860</v>
      </c>
      <c r="AM8" s="11" t="s">
        <v>250</v>
      </c>
      <c r="AO8" s="9">
        <v>1</v>
      </c>
      <c r="AP8" s="9" t="s">
        <v>145</v>
      </c>
      <c r="AQ8" s="9" t="s">
        <v>204</v>
      </c>
      <c r="BE8" s="7" t="s">
        <v>203</v>
      </c>
      <c r="BF8" s="10">
        <v>43656</v>
      </c>
      <c r="BG8" s="10">
        <v>43656</v>
      </c>
      <c r="BH8" s="7" t="s">
        <v>249</v>
      </c>
    </row>
    <row r="9" spans="1:60" s="9" customFormat="1" ht="135" x14ac:dyDescent="0.25">
      <c r="A9" s="9">
        <v>2019</v>
      </c>
      <c r="B9" s="10">
        <v>43556</v>
      </c>
      <c r="C9" s="10">
        <v>43646</v>
      </c>
      <c r="D9" s="9" t="s">
        <v>137</v>
      </c>
      <c r="E9" s="9" t="s">
        <v>142</v>
      </c>
      <c r="F9" s="9">
        <v>2</v>
      </c>
      <c r="G9" s="9" t="s">
        <v>251</v>
      </c>
      <c r="H9" s="11" t="s">
        <v>291</v>
      </c>
      <c r="I9" s="10">
        <v>43584</v>
      </c>
      <c r="J9" s="24" t="s">
        <v>295</v>
      </c>
      <c r="K9" s="16">
        <v>2</v>
      </c>
      <c r="L9" s="17">
        <v>43588</v>
      </c>
      <c r="M9" s="16">
        <v>2</v>
      </c>
      <c r="N9" s="16">
        <v>2</v>
      </c>
      <c r="O9" s="5" t="s">
        <v>275</v>
      </c>
      <c r="P9" s="5" t="s">
        <v>276</v>
      </c>
      <c r="Q9" s="6" t="s">
        <v>293</v>
      </c>
      <c r="R9" s="9" t="s">
        <v>297</v>
      </c>
      <c r="S9" s="9" t="s">
        <v>298</v>
      </c>
      <c r="T9" s="9" t="s">
        <v>299</v>
      </c>
      <c r="V9" s="9" t="s">
        <v>253</v>
      </c>
      <c r="W9" s="12" t="s">
        <v>304</v>
      </c>
      <c r="X9" s="7" t="s">
        <v>305</v>
      </c>
      <c r="Y9" s="7" t="s">
        <v>303</v>
      </c>
      <c r="Z9" s="7" t="s">
        <v>203</v>
      </c>
      <c r="AA9" s="7" t="s">
        <v>283</v>
      </c>
      <c r="AB9" s="8">
        <v>43602</v>
      </c>
      <c r="AC9" s="9">
        <f>AD9/1.06</f>
        <v>9033145.4339622632</v>
      </c>
      <c r="AD9" s="4">
        <v>9575134.1600000001</v>
      </c>
      <c r="AE9" s="9">
        <v>0</v>
      </c>
      <c r="AF9" s="9">
        <v>0</v>
      </c>
      <c r="AG9" s="13" t="s">
        <v>246</v>
      </c>
      <c r="AI9" s="13" t="s">
        <v>247</v>
      </c>
      <c r="AJ9" s="24" t="s">
        <v>308</v>
      </c>
      <c r="AK9" s="10">
        <v>43696</v>
      </c>
      <c r="AL9" s="8">
        <v>43710</v>
      </c>
      <c r="AM9" s="6" t="s">
        <v>285</v>
      </c>
      <c r="AO9" s="9">
        <v>2</v>
      </c>
      <c r="AP9" s="9" t="s">
        <v>146</v>
      </c>
      <c r="AQ9" s="9" t="s">
        <v>310</v>
      </c>
      <c r="BE9" s="7" t="s">
        <v>203</v>
      </c>
      <c r="BF9" s="10">
        <v>43656</v>
      </c>
      <c r="BG9" s="10">
        <v>43656</v>
      </c>
      <c r="BH9" s="7" t="s">
        <v>249</v>
      </c>
    </row>
    <row r="10" spans="1:60" s="9" customFormat="1" ht="135" x14ac:dyDescent="0.25">
      <c r="A10" s="9">
        <v>2019</v>
      </c>
      <c r="B10" s="10">
        <v>43556</v>
      </c>
      <c r="C10" s="10">
        <v>43646</v>
      </c>
      <c r="D10" s="9" t="s">
        <v>137</v>
      </c>
      <c r="E10" s="9" t="s">
        <v>142</v>
      </c>
      <c r="F10" s="9">
        <v>2</v>
      </c>
      <c r="G10" s="9" t="s">
        <v>251</v>
      </c>
      <c r="H10" s="11" t="s">
        <v>291</v>
      </c>
      <c r="I10" s="10">
        <v>43584</v>
      </c>
      <c r="J10" s="24" t="s">
        <v>295</v>
      </c>
      <c r="K10" s="9">
        <v>2</v>
      </c>
      <c r="L10" s="17">
        <v>43588</v>
      </c>
      <c r="M10" s="9">
        <v>2</v>
      </c>
      <c r="N10" s="9">
        <v>2</v>
      </c>
      <c r="O10" s="11" t="s">
        <v>275</v>
      </c>
      <c r="P10" s="11" t="s">
        <v>276</v>
      </c>
      <c r="Q10" s="11" t="s">
        <v>293</v>
      </c>
      <c r="U10" s="9" t="s">
        <v>300</v>
      </c>
      <c r="V10" s="9" t="s">
        <v>254</v>
      </c>
      <c r="W10" s="12" t="s">
        <v>306</v>
      </c>
      <c r="X10" s="7" t="s">
        <v>305</v>
      </c>
      <c r="Y10" s="7" t="s">
        <v>303</v>
      </c>
      <c r="Z10" s="7" t="s">
        <v>203</v>
      </c>
      <c r="AA10" s="7" t="s">
        <v>284</v>
      </c>
      <c r="AB10" s="8">
        <v>43602</v>
      </c>
      <c r="AC10" s="9">
        <f>AD10/1.06</f>
        <v>8118899.0943396213</v>
      </c>
      <c r="AD10" s="4">
        <v>8606033.0399999991</v>
      </c>
      <c r="AE10" s="9">
        <v>0</v>
      </c>
      <c r="AF10" s="9">
        <v>0</v>
      </c>
      <c r="AG10" s="13" t="s">
        <v>246</v>
      </c>
      <c r="AI10" s="13" t="s">
        <v>247</v>
      </c>
      <c r="AJ10" s="24" t="s">
        <v>309</v>
      </c>
      <c r="AK10" s="10">
        <v>43696</v>
      </c>
      <c r="AL10" s="8">
        <v>43710</v>
      </c>
      <c r="AM10" s="11" t="s">
        <v>292</v>
      </c>
      <c r="AO10" s="9">
        <v>2</v>
      </c>
      <c r="AP10" s="9" t="s">
        <v>146</v>
      </c>
      <c r="AQ10" s="9" t="s">
        <v>310</v>
      </c>
      <c r="BE10" s="7" t="s">
        <v>203</v>
      </c>
      <c r="BF10" s="10">
        <v>43656</v>
      </c>
      <c r="BG10" s="10">
        <v>43656</v>
      </c>
      <c r="BH10" s="7" t="s">
        <v>249</v>
      </c>
    </row>
    <row r="11" spans="1:60" x14ac:dyDescent="0.25">
      <c r="Y11" s="14"/>
      <c r="AJ11" s="20"/>
    </row>
    <row r="12" spans="1:60" x14ac:dyDescent="0.25">
      <c r="J12" s="14"/>
      <c r="X12" s="14"/>
      <c r="Y12" s="14"/>
      <c r="AJ12" s="20"/>
    </row>
    <row r="13" spans="1:60" x14ac:dyDescent="0.25">
      <c r="J13" s="14"/>
      <c r="X13" s="14"/>
      <c r="Y13" s="14"/>
      <c r="AJ13" s="20"/>
    </row>
    <row r="15" spans="1:60" x14ac:dyDescent="0.25">
      <c r="W15" s="19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H8" r:id="rId1"/>
    <hyperlink ref="Q8" r:id="rId2"/>
    <hyperlink ref="P8" r:id="rId3"/>
    <hyperlink ref="O8" r:id="rId4"/>
    <hyperlink ref="AM8" r:id="rId5"/>
    <hyperlink ref="H9" r:id="rId6"/>
    <hyperlink ref="H10" r:id="rId7"/>
    <hyperlink ref="O9" r:id="rId8"/>
    <hyperlink ref="O10" r:id="rId9"/>
    <hyperlink ref="P9" r:id="rId10"/>
    <hyperlink ref="P10" r:id="rId11"/>
    <hyperlink ref="AM9" r:id="rId12"/>
    <hyperlink ref="AM10" r:id="rId13"/>
    <hyperlink ref="Q10" r:id="rId14"/>
  </hyperlinks>
  <pageMargins left="0.7" right="0.7" top="0.75" bottom="0.75" header="0.3" footer="0.3"/>
  <pageSetup orientation="portrait" verticalDpi="0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21" workbookViewId="0">
      <selection activeCell="A25" sqref="A25:XFD3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205</v>
      </c>
      <c r="C4" t="s">
        <v>206</v>
      </c>
      <c r="D4" t="s">
        <v>207</v>
      </c>
      <c r="E4" s="3" t="s">
        <v>236</v>
      </c>
    </row>
    <row r="5" spans="1:6" x14ac:dyDescent="0.25">
      <c r="A5">
        <v>1</v>
      </c>
      <c r="B5" s="3" t="s">
        <v>208</v>
      </c>
      <c r="C5" t="s">
        <v>210</v>
      </c>
      <c r="D5" t="s">
        <v>209</v>
      </c>
      <c r="E5" t="s">
        <v>237</v>
      </c>
    </row>
    <row r="6" spans="1:6" x14ac:dyDescent="0.25">
      <c r="A6">
        <v>1</v>
      </c>
      <c r="B6" s="3" t="s">
        <v>211</v>
      </c>
      <c r="C6" t="s">
        <v>212</v>
      </c>
      <c r="D6" t="s">
        <v>213</v>
      </c>
      <c r="E6" t="s">
        <v>238</v>
      </c>
    </row>
    <row r="7" spans="1:6" x14ac:dyDescent="0.25">
      <c r="A7">
        <v>1</v>
      </c>
      <c r="B7" s="3" t="s">
        <v>214</v>
      </c>
      <c r="C7" t="s">
        <v>215</v>
      </c>
      <c r="D7" t="s">
        <v>216</v>
      </c>
      <c r="E7" t="s">
        <v>239</v>
      </c>
    </row>
    <row r="8" spans="1:6" x14ac:dyDescent="0.25">
      <c r="A8">
        <v>1</v>
      </c>
      <c r="B8" s="3" t="s">
        <v>241</v>
      </c>
      <c r="C8" t="s">
        <v>217</v>
      </c>
      <c r="D8" t="s">
        <v>218</v>
      </c>
      <c r="E8" t="s">
        <v>240</v>
      </c>
    </row>
    <row r="9" spans="1:6" x14ac:dyDescent="0.25">
      <c r="A9">
        <v>1</v>
      </c>
      <c r="B9" s="3" t="s">
        <v>219</v>
      </c>
      <c r="C9" t="s">
        <v>220</v>
      </c>
      <c r="D9" t="s">
        <v>221</v>
      </c>
      <c r="E9" t="s">
        <v>242</v>
      </c>
    </row>
    <row r="10" spans="1:6" x14ac:dyDescent="0.25">
      <c r="A10">
        <v>1</v>
      </c>
      <c r="B10" s="3" t="s">
        <v>222</v>
      </c>
      <c r="C10" t="s">
        <v>223</v>
      </c>
      <c r="D10" t="s">
        <v>220</v>
      </c>
      <c r="E10" t="s">
        <v>248</v>
      </c>
    </row>
    <row r="11" spans="1:6" x14ac:dyDescent="0.25">
      <c r="A11">
        <v>1</v>
      </c>
      <c r="B11" s="3" t="s">
        <v>224</v>
      </c>
      <c r="C11" t="s">
        <v>225</v>
      </c>
      <c r="D11" t="s">
        <v>226</v>
      </c>
      <c r="E11" t="s">
        <v>243</v>
      </c>
    </row>
    <row r="12" spans="1:6" x14ac:dyDescent="0.25">
      <c r="A12">
        <v>1</v>
      </c>
      <c r="B12" s="3" t="s">
        <v>227</v>
      </c>
      <c r="C12" t="s">
        <v>228</v>
      </c>
      <c r="D12" t="s">
        <v>221</v>
      </c>
      <c r="E12" t="s">
        <v>244</v>
      </c>
    </row>
    <row r="13" spans="1:6" x14ac:dyDescent="0.25">
      <c r="A13">
        <v>1</v>
      </c>
      <c r="B13" s="3" t="s">
        <v>229</v>
      </c>
      <c r="C13" t="s">
        <v>230</v>
      </c>
      <c r="D13" t="s">
        <v>231</v>
      </c>
      <c r="E13" t="s">
        <v>245</v>
      </c>
    </row>
    <row r="14" spans="1:6" x14ac:dyDescent="0.25">
      <c r="A14">
        <v>2</v>
      </c>
      <c r="B14" s="14" t="s">
        <v>205</v>
      </c>
      <c r="C14" s="14" t="s">
        <v>206</v>
      </c>
      <c r="D14" s="14" t="s">
        <v>207</v>
      </c>
      <c r="E14" s="14" t="s">
        <v>236</v>
      </c>
    </row>
    <row r="15" spans="1:6" x14ac:dyDescent="0.25">
      <c r="A15" s="14">
        <v>2</v>
      </c>
      <c r="B15" s="14" t="s">
        <v>208</v>
      </c>
      <c r="C15" s="14" t="s">
        <v>210</v>
      </c>
      <c r="D15" s="14" t="s">
        <v>209</v>
      </c>
      <c r="E15" s="14" t="s">
        <v>237</v>
      </c>
    </row>
    <row r="16" spans="1:6" x14ac:dyDescent="0.25">
      <c r="A16" s="14">
        <v>2</v>
      </c>
      <c r="B16" s="14" t="s">
        <v>257</v>
      </c>
      <c r="C16" s="14" t="s">
        <v>258</v>
      </c>
      <c r="D16" t="s">
        <v>259</v>
      </c>
      <c r="E16" s="14" t="s">
        <v>286</v>
      </c>
    </row>
    <row r="17" spans="1:5" x14ac:dyDescent="0.25">
      <c r="A17" s="14">
        <v>2</v>
      </c>
      <c r="B17" s="14" t="s">
        <v>260</v>
      </c>
      <c r="C17" s="14" t="s">
        <v>261</v>
      </c>
      <c r="D17" t="s">
        <v>262</v>
      </c>
      <c r="E17" s="14" t="s">
        <v>287</v>
      </c>
    </row>
    <row r="18" spans="1:5" x14ac:dyDescent="0.25">
      <c r="A18" s="14">
        <v>2</v>
      </c>
      <c r="B18" s="14" t="s">
        <v>263</v>
      </c>
      <c r="C18" s="14" t="s">
        <v>264</v>
      </c>
      <c r="D18" t="s">
        <v>218</v>
      </c>
      <c r="E18" s="14" t="s">
        <v>240</v>
      </c>
    </row>
    <row r="19" spans="1:5" x14ac:dyDescent="0.25">
      <c r="A19" s="14">
        <v>2</v>
      </c>
      <c r="B19" s="14" t="s">
        <v>265</v>
      </c>
      <c r="C19" s="14" t="s">
        <v>266</v>
      </c>
      <c r="D19" t="s">
        <v>267</v>
      </c>
      <c r="E19" s="14" t="s">
        <v>288</v>
      </c>
    </row>
    <row r="20" spans="1:5" x14ac:dyDescent="0.25">
      <c r="A20" s="14">
        <v>2</v>
      </c>
      <c r="B20" s="14" t="s">
        <v>222</v>
      </c>
      <c r="C20" s="14" t="s">
        <v>256</v>
      </c>
      <c r="D20" t="s">
        <v>268</v>
      </c>
      <c r="E20" s="14" t="s">
        <v>248</v>
      </c>
    </row>
    <row r="21" spans="1:5" x14ac:dyDescent="0.25">
      <c r="A21" s="14">
        <v>2</v>
      </c>
      <c r="B21" s="14" t="s">
        <v>269</v>
      </c>
      <c r="C21" s="14" t="s">
        <v>270</v>
      </c>
      <c r="D21" t="s">
        <v>271</v>
      </c>
      <c r="E21" s="14" t="s">
        <v>289</v>
      </c>
    </row>
    <row r="22" spans="1:5" x14ac:dyDescent="0.25">
      <c r="A22" s="14">
        <v>2</v>
      </c>
      <c r="B22" s="14" t="s">
        <v>227</v>
      </c>
      <c r="C22" s="14" t="s">
        <v>228</v>
      </c>
      <c r="D22" s="14" t="s">
        <v>221</v>
      </c>
      <c r="E22" s="14" t="s">
        <v>244</v>
      </c>
    </row>
    <row r="23" spans="1:5" x14ac:dyDescent="0.25">
      <c r="A23" s="14">
        <v>2</v>
      </c>
      <c r="B23" s="14" t="s">
        <v>229</v>
      </c>
      <c r="C23" s="14" t="s">
        <v>230</v>
      </c>
      <c r="D23" s="14" t="s">
        <v>231</v>
      </c>
      <c r="E23" s="14" t="s">
        <v>245</v>
      </c>
    </row>
    <row r="24" spans="1:5" x14ac:dyDescent="0.25">
      <c r="A24" s="14">
        <v>2</v>
      </c>
      <c r="B24" s="14" t="s">
        <v>272</v>
      </c>
      <c r="C24" s="14" t="s">
        <v>273</v>
      </c>
      <c r="D24" t="s">
        <v>274</v>
      </c>
      <c r="E24" s="14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317001</v>
      </c>
    </row>
    <row r="5" spans="1:2" x14ac:dyDescent="0.25">
      <c r="A5">
        <v>2</v>
      </c>
      <c r="B5">
        <v>271001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3" workbookViewId="0">
      <selection activeCell="A9" sqref="A9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0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1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10" x14ac:dyDescent="0.25">
      <c r="A4">
        <v>1</v>
      </c>
      <c r="B4" s="15"/>
      <c r="E4" s="15" t="s">
        <v>198</v>
      </c>
      <c r="F4" t="s">
        <v>199</v>
      </c>
    </row>
    <row r="5" spans="1:10" x14ac:dyDescent="0.25">
      <c r="A5">
        <v>1</v>
      </c>
      <c r="B5" s="15"/>
      <c r="E5" s="15" t="s">
        <v>197</v>
      </c>
      <c r="F5" t="s">
        <v>201</v>
      </c>
    </row>
    <row r="6" spans="1:10" x14ac:dyDescent="0.25">
      <c r="A6">
        <v>2</v>
      </c>
      <c r="B6" s="15" t="s">
        <v>277</v>
      </c>
      <c r="C6" t="s">
        <v>278</v>
      </c>
      <c r="D6" t="s">
        <v>221</v>
      </c>
      <c r="E6" s="15" t="s">
        <v>279</v>
      </c>
      <c r="F6" t="s">
        <v>253</v>
      </c>
      <c r="H6" s="14"/>
      <c r="I6" s="14"/>
      <c r="J6" s="14"/>
    </row>
    <row r="7" spans="1:10" x14ac:dyDescent="0.25">
      <c r="A7">
        <v>2</v>
      </c>
      <c r="B7" s="15" t="s">
        <v>279</v>
      </c>
      <c r="C7" t="s">
        <v>279</v>
      </c>
      <c r="D7" t="s">
        <v>279</v>
      </c>
      <c r="E7" s="15" t="s">
        <v>252</v>
      </c>
      <c r="F7" t="s">
        <v>254</v>
      </c>
      <c r="G7" s="14"/>
      <c r="H7" s="14"/>
      <c r="I7" s="14"/>
      <c r="J7" s="14"/>
    </row>
    <row r="8" spans="1:10" x14ac:dyDescent="0.25">
      <c r="A8">
        <v>2</v>
      </c>
      <c r="B8" s="15" t="s">
        <v>280</v>
      </c>
      <c r="C8" t="s">
        <v>281</v>
      </c>
      <c r="D8" t="s">
        <v>282</v>
      </c>
      <c r="E8" s="15" t="s">
        <v>279</v>
      </c>
      <c r="F8" t="s">
        <v>255</v>
      </c>
      <c r="G8" s="14"/>
      <c r="H8" s="14"/>
      <c r="I8" s="14"/>
      <c r="J8" s="14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198</v>
      </c>
      <c r="F4" t="s">
        <v>199</v>
      </c>
    </row>
    <row r="5" spans="1:6" x14ac:dyDescent="0.25">
      <c r="A5">
        <v>2</v>
      </c>
      <c r="B5" s="15" t="s">
        <v>277</v>
      </c>
      <c r="C5" s="15" t="s">
        <v>278</v>
      </c>
      <c r="D5" s="15" t="s">
        <v>221</v>
      </c>
      <c r="E5" s="15"/>
      <c r="F5" s="14" t="s">
        <v>253</v>
      </c>
    </row>
    <row r="6" spans="1:6" x14ac:dyDescent="0.25">
      <c r="A6">
        <v>2</v>
      </c>
      <c r="B6" s="15"/>
      <c r="C6" s="15"/>
      <c r="D6" s="15"/>
      <c r="E6" s="15" t="s">
        <v>252</v>
      </c>
      <c r="F6" s="14" t="s">
        <v>254</v>
      </c>
    </row>
    <row r="7" spans="1:6" x14ac:dyDescent="0.25">
      <c r="A7">
        <v>2</v>
      </c>
      <c r="B7" s="15" t="s">
        <v>280</v>
      </c>
      <c r="C7" s="15" t="s">
        <v>281</v>
      </c>
      <c r="D7" s="15" t="s">
        <v>282</v>
      </c>
      <c r="E7" s="15"/>
      <c r="F7" s="9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198</v>
      </c>
      <c r="F4" t="s">
        <v>199</v>
      </c>
    </row>
    <row r="5" spans="1:6" x14ac:dyDescent="0.25">
      <c r="A5">
        <v>1</v>
      </c>
      <c r="E5" t="s">
        <v>197</v>
      </c>
      <c r="F5" t="s">
        <v>201</v>
      </c>
    </row>
    <row r="6" spans="1:6" x14ac:dyDescent="0.25">
      <c r="A6">
        <v>2</v>
      </c>
      <c r="B6" s="21" t="s">
        <v>277</v>
      </c>
      <c r="C6" s="21" t="s">
        <v>278</v>
      </c>
      <c r="D6" s="21" t="s">
        <v>221</v>
      </c>
      <c r="E6" s="9" t="s">
        <v>279</v>
      </c>
      <c r="F6" s="9" t="s">
        <v>253</v>
      </c>
    </row>
    <row r="7" spans="1:6" x14ac:dyDescent="0.25">
      <c r="A7">
        <v>2</v>
      </c>
      <c r="B7" s="21" t="s">
        <v>279</v>
      </c>
      <c r="C7" s="21" t="s">
        <v>279</v>
      </c>
      <c r="D7" s="21" t="s">
        <v>279</v>
      </c>
      <c r="E7" s="9" t="s">
        <v>252</v>
      </c>
      <c r="F7" s="9" t="s">
        <v>254</v>
      </c>
    </row>
    <row r="8" spans="1:6" s="18" customFormat="1" x14ac:dyDescent="0.25">
      <c r="A8" s="18">
        <v>2</v>
      </c>
      <c r="B8" s="22" t="s">
        <v>280</v>
      </c>
      <c r="C8" s="21" t="s">
        <v>281</v>
      </c>
      <c r="D8" s="21" t="s">
        <v>282</v>
      </c>
      <c r="F8" s="9" t="s">
        <v>255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Tabla_492838</vt:lpstr>
      <vt:lpstr>Tabla_492867</vt:lpstr>
      <vt:lpstr>Tabla_492868</vt:lpstr>
      <vt:lpstr>Tabla_492869</vt:lpstr>
      <vt:lpstr>Tabla_492870</vt:lpstr>
      <vt:lpstr>Tabla_492871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Becerra</cp:lastModifiedBy>
  <dcterms:created xsi:type="dcterms:W3CDTF">2019-06-18T15:40:50Z</dcterms:created>
  <dcterms:modified xsi:type="dcterms:W3CDTF">2019-08-01T15:44:56Z</dcterms:modified>
</cp:coreProperties>
</file>